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32" activeTab="1"/>
  </bookViews>
  <sheets>
    <sheet name="表6-1_校地校舍面積統計表" sheetId="1" r:id="rId1"/>
    <sheet name="表6-2_歷年財產數量及數值" sheetId="2" r:id="rId2"/>
  </sheets>
  <definedNames>
    <definedName name="_xlnm.Print_Area" localSheetId="0">'表6-1_校地校舍面積統計表'!$A$1:$D$28</definedName>
    <definedName name="_xlnm.Print_Area" localSheetId="1">'表6-2_歷年財產數量及數值'!$A$1:$H$49</definedName>
  </definedNames>
  <calcPr calcId="162913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<sst xmlns="http://schemas.openxmlformats.org/spreadsheetml/2006/main" count="59" uniqueCount="16">
  <si>
    <t>單位：公頃</t>
  </si>
  <si>
    <t>年度</t>
  </si>
  <si>
    <t>校地面積</t>
  </si>
  <si>
    <t>校舍面積</t>
  </si>
  <si>
    <r>
      <t>土地</t>
    </r>
    <r>
      <rPr>
        <sz val="8"/>
        <color indexed="8"/>
        <rFont val="新細明體"/>
        <family val="1"/>
        <charset val="136"/>
      </rPr>
      <t>(單位︰公頃)</t>
    </r>
  </si>
  <si>
    <t>土地改良物</t>
  </si>
  <si>
    <t>房屋建築及設備</t>
  </si>
  <si>
    <t>機械及設備</t>
  </si>
  <si>
    <t>交通運輸及設備</t>
  </si>
  <si>
    <t>雜項設備</t>
  </si>
  <si>
    <t>數量</t>
  </si>
  <si>
    <t>價值</t>
  </si>
  <si>
    <t>校本部</t>
    <phoneticPr fontId="1" type="noConversion"/>
  </si>
  <si>
    <t>校本部+南投分部</t>
    <phoneticPr fontId="1" type="noConversion"/>
  </si>
  <si>
    <t>表6-1：校地校舍面積統計表（2003-2022）</t>
    <phoneticPr fontId="1" type="noConversion"/>
  </si>
  <si>
    <t>表6-2：歷年財產數量及價值（2001-2022）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</si>
</sst>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.0000"/>
  </numFmts>
  <fonts count="9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800080"/>
      <name val="新細明體"/>
      <family val="1"/>
      <charset val="136"/>
    </font>
    <font>
      <sz val="12"/>
      <color rgb="FF008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ont="0" applyBorder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5" borderId="3" xfId="4" applyNumberFormat="1" applyFont="1" applyFill="1" applyBorder="1" applyAlignment="1">
      <alignment horizontal="center" vertical="center"/>
    </xf>
    <xf numFmtId="49" fontId="0" fillId="5" borderId="4" xfId="4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">
    <cellStyle name="一般" xfId="0" builtinId="0" customBuiltin="1"/>
    <cellStyle name="一般 2" xfId="1"/>
    <cellStyle name="千分位" xfId="4" builtinId="3"/>
    <cellStyle name="好_Sheet1" xfId="2"/>
    <cellStyle name="壞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="145" zoomScaleNormal="145" workbookViewId="0">
      <selection activeCell="G11" sqref="G11"/>
    </sheetView>
  </sheetViews>
  <sheetFormatPr defaultColWidth="6.6640625" defaultRowHeight="16.2" x14ac:dyDescent="0.3"/>
  <cols>
    <col min="1" max="1" width="11.6640625" customWidth="1"/>
    <col min="2" max="2" width="17.21875" customWidth="1"/>
    <col min="3" max="3" width="21.6640625" customWidth="1"/>
    <col min="4" max="4" width="18.33203125" customWidth="1"/>
  </cols>
  <sheetData>
    <row r="1" spans="1:3" ht="19.8" x14ac:dyDescent="0.3">
      <c r="A1" s="25" t="s">
        <v>14</v>
      </c>
      <c r="B1" s="25"/>
      <c r="C1" s="25"/>
    </row>
    <row r="2" spans="1:3" x14ac:dyDescent="0.3">
      <c r="A2" s="1"/>
      <c r="C2" s="2" t="s">
        <v>0</v>
      </c>
    </row>
    <row r="3" spans="1:3" x14ac:dyDescent="0.3">
      <c r="A3" s="3" t="s">
        <v>1</v>
      </c>
      <c r="B3" s="3" t="s">
        <v>2</v>
      </c>
      <c r="C3" s="3" t="s">
        <v>3</v>
      </c>
    </row>
    <row r="4" spans="1:3" x14ac:dyDescent="0.3">
      <c r="A4" s="4">
        <v>2003</v>
      </c>
      <c r="B4" s="5">
        <v>8362.5602999999992</v>
      </c>
      <c r="C4" s="5">
        <v>39.646411000000001</v>
      </c>
    </row>
    <row r="5" spans="1:3" x14ac:dyDescent="0.3">
      <c r="A5" s="6">
        <v>2004</v>
      </c>
      <c r="B5" s="7">
        <v>8361.6893999999993</v>
      </c>
      <c r="C5" s="7">
        <v>41.043948</v>
      </c>
    </row>
    <row r="6" spans="1:3" x14ac:dyDescent="0.3">
      <c r="A6" s="4">
        <v>2005</v>
      </c>
      <c r="B6" s="5">
        <v>8359.9110999999994</v>
      </c>
      <c r="C6" s="5">
        <v>44.692261000000002</v>
      </c>
    </row>
    <row r="7" spans="1:3" x14ac:dyDescent="0.3">
      <c r="A7" s="6">
        <v>2006</v>
      </c>
      <c r="B7" s="7">
        <v>8359.9110999999994</v>
      </c>
      <c r="C7" s="7">
        <v>47.073234999999997</v>
      </c>
    </row>
    <row r="8" spans="1:3" x14ac:dyDescent="0.3">
      <c r="A8" s="4">
        <v>2007</v>
      </c>
      <c r="B8" s="5">
        <v>8359.9110999999994</v>
      </c>
      <c r="C8" s="5">
        <v>48.575336999999998</v>
      </c>
    </row>
    <row r="9" spans="1:3" x14ac:dyDescent="0.3">
      <c r="A9" s="6">
        <v>2008</v>
      </c>
      <c r="B9" s="7">
        <v>8359.9110999999994</v>
      </c>
      <c r="C9" s="7">
        <v>48.575336999999998</v>
      </c>
    </row>
    <row r="10" spans="1:3" x14ac:dyDescent="0.3">
      <c r="A10" s="4">
        <v>2009</v>
      </c>
      <c r="B10" s="5">
        <v>8359.9110999999994</v>
      </c>
      <c r="C10" s="5">
        <v>50.757046000000003</v>
      </c>
    </row>
    <row r="11" spans="1:3" x14ac:dyDescent="0.3">
      <c r="A11" s="6">
        <v>2010</v>
      </c>
      <c r="B11" s="7">
        <v>8359.9110999999994</v>
      </c>
      <c r="C11" s="7">
        <v>51.008338999999999</v>
      </c>
    </row>
    <row r="12" spans="1:3" x14ac:dyDescent="0.3">
      <c r="A12" s="4">
        <v>2011</v>
      </c>
      <c r="B12" s="5">
        <v>8359.9110999999994</v>
      </c>
      <c r="C12" s="5">
        <v>52.552999999999997</v>
      </c>
    </row>
    <row r="13" spans="1:3" x14ac:dyDescent="0.3">
      <c r="A13" s="6">
        <v>2012</v>
      </c>
      <c r="B13" s="7">
        <v>8361.0831999999991</v>
      </c>
      <c r="C13" s="7">
        <v>51.936990000000002</v>
      </c>
    </row>
    <row r="14" spans="1:3" x14ac:dyDescent="0.3">
      <c r="A14" s="4">
        <v>2013</v>
      </c>
      <c r="B14" s="5">
        <v>8361.0831999999991</v>
      </c>
      <c r="C14" s="5">
        <v>54.052452000000002</v>
      </c>
    </row>
    <row r="15" spans="1:3" x14ac:dyDescent="0.3">
      <c r="A15" s="6">
        <v>2014</v>
      </c>
      <c r="B15" s="7">
        <v>8360.4886000000006</v>
      </c>
      <c r="C15" s="7">
        <v>54.844597999999998</v>
      </c>
    </row>
    <row r="16" spans="1:3" x14ac:dyDescent="0.3">
      <c r="A16" s="4">
        <v>2015</v>
      </c>
      <c r="B16" s="5">
        <v>8360.4886000000006</v>
      </c>
      <c r="C16" s="5">
        <v>54.117299000000003</v>
      </c>
    </row>
    <row r="17" spans="1:4" x14ac:dyDescent="0.3">
      <c r="A17" s="6">
        <v>2016</v>
      </c>
      <c r="B17" s="7">
        <v>8360.3600999999999</v>
      </c>
      <c r="C17" s="7">
        <v>54.147768999999997</v>
      </c>
    </row>
    <row r="18" spans="1:4" x14ac:dyDescent="0.3">
      <c r="A18" s="4">
        <v>2017</v>
      </c>
      <c r="B18" s="5">
        <v>8360.3600999999999</v>
      </c>
      <c r="C18" s="5">
        <v>54.093066999999998</v>
      </c>
    </row>
    <row r="19" spans="1:4" x14ac:dyDescent="0.3">
      <c r="A19" s="6">
        <v>2018</v>
      </c>
      <c r="B19" s="7">
        <v>8360.3600999999999</v>
      </c>
      <c r="C19" s="7">
        <v>56.053576999999997</v>
      </c>
    </row>
    <row r="20" spans="1:4" x14ac:dyDescent="0.3">
      <c r="A20" s="8">
        <v>2019</v>
      </c>
      <c r="B20" s="9">
        <v>8360.3600999999999</v>
      </c>
      <c r="C20" s="4">
        <v>56.167239000000002</v>
      </c>
    </row>
    <row r="21" spans="1:4" x14ac:dyDescent="0.3">
      <c r="A21" s="6">
        <v>2020</v>
      </c>
      <c r="B21" s="6">
        <v>8360.3600999999999</v>
      </c>
      <c r="C21" s="6">
        <v>56.167239000000002</v>
      </c>
    </row>
    <row r="22" spans="1:4" x14ac:dyDescent="0.3">
      <c r="A22" s="19">
        <v>2021</v>
      </c>
      <c r="B22" s="19">
        <v>8360.3490999999995</v>
      </c>
      <c r="C22" s="19">
        <v>58.868765000000003</v>
      </c>
    </row>
    <row r="23" spans="1:4" x14ac:dyDescent="0.3">
      <c r="A23" s="22">
        <v>2022</v>
      </c>
      <c r="B23" s="23">
        <v>8372.4930000000004</v>
      </c>
      <c r="C23" s="22">
        <v>58.868765000000003</v>
      </c>
      <c r="D23" t="s">
        <v>12</v>
      </c>
    </row>
    <row r="24" spans="1:4" x14ac:dyDescent="0.3">
      <c r="A24" s="24"/>
      <c r="B24" s="23"/>
      <c r="C24" s="24">
        <f>C23+4.550749</f>
        <v>63.419514000000007</v>
      </c>
      <c r="D24" t="s">
        <v>13</v>
      </c>
    </row>
  </sheetData>
  <mergeCells count="1">
    <mergeCell ref="A1:C1"/>
  </mergeCells>
  <phoneticPr fontId="1" type="noConversion"/>
  <pageMargins left="0.74803149606299213" right="0.74803149606299213" top="0.98425196850393704" bottom="0.98425196850393704" header="0.511811023622047" footer="0.511811023622047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37" zoomScale="160" zoomScaleNormal="160" workbookViewId="0">
      <selection activeCell="G51" sqref="G51"/>
    </sheetView>
  </sheetViews>
  <sheetFormatPr defaultColWidth="6.6640625" defaultRowHeight="16.2" x14ac:dyDescent="0.3"/>
  <cols>
    <col min="1" max="1" width="7.109375" customWidth="1"/>
    <col min="2" max="2" width="6.6640625" customWidth="1"/>
    <col min="3" max="3" width="15.109375" customWidth="1"/>
    <col min="4" max="4" width="12.21875" customWidth="1"/>
    <col min="5" max="5" width="16.33203125" bestFit="1" customWidth="1"/>
    <col min="6" max="6" width="14.6640625" customWidth="1"/>
    <col min="7" max="7" width="16.109375" bestFit="1" customWidth="1"/>
    <col min="8" max="8" width="14.6640625" bestFit="1" customWidth="1"/>
    <col min="9" max="9" width="6.6640625" customWidth="1"/>
  </cols>
  <sheetData>
    <row r="1" spans="1:8" ht="19.8" x14ac:dyDescent="0.3">
      <c r="A1" s="28" t="s">
        <v>15</v>
      </c>
      <c r="B1" s="28"/>
      <c r="C1" s="28"/>
      <c r="D1" s="28"/>
      <c r="E1" s="28"/>
      <c r="F1" s="28"/>
      <c r="G1" s="28"/>
      <c r="H1" s="28"/>
    </row>
    <row r="2" spans="1:8" x14ac:dyDescent="0.3">
      <c r="A2" s="3" t="s">
        <v>1</v>
      </c>
      <c r="B2" s="3"/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</row>
    <row r="3" spans="1:8" x14ac:dyDescent="0.3">
      <c r="A3" s="29">
        <v>2001</v>
      </c>
      <c r="B3" s="4" t="s">
        <v>10</v>
      </c>
      <c r="C3" s="4">
        <v>8362.1481999999996</v>
      </c>
      <c r="D3" s="4">
        <v>77</v>
      </c>
      <c r="E3" s="4">
        <v>1151</v>
      </c>
      <c r="F3" s="10">
        <v>32655</v>
      </c>
      <c r="G3" s="11">
        <v>2916</v>
      </c>
      <c r="H3" s="11">
        <v>592990</v>
      </c>
    </row>
    <row r="4" spans="1:8" x14ac:dyDescent="0.3">
      <c r="A4" s="29"/>
      <c r="B4" s="4" t="s">
        <v>11</v>
      </c>
      <c r="C4" s="10">
        <v>7546278783</v>
      </c>
      <c r="D4" s="11">
        <v>337081579</v>
      </c>
      <c r="E4" s="11">
        <v>6281535153</v>
      </c>
      <c r="F4" s="11">
        <v>3509522050</v>
      </c>
      <c r="G4" s="11">
        <v>588079880</v>
      </c>
      <c r="H4" s="11">
        <v>972289285</v>
      </c>
    </row>
    <row r="5" spans="1:8" x14ac:dyDescent="0.3">
      <c r="A5" s="30">
        <v>2002</v>
      </c>
      <c r="B5" s="6" t="s">
        <v>10</v>
      </c>
      <c r="C5" s="12">
        <v>8362.1452000000008</v>
      </c>
      <c r="D5" s="6">
        <v>69</v>
      </c>
      <c r="E5" s="6">
        <v>937</v>
      </c>
      <c r="F5" s="6">
        <v>34581</v>
      </c>
      <c r="G5" s="6">
        <v>3104</v>
      </c>
      <c r="H5" s="13">
        <v>612049</v>
      </c>
    </row>
    <row r="6" spans="1:8" x14ac:dyDescent="0.3">
      <c r="A6" s="30"/>
      <c r="B6" s="6" t="s">
        <v>11</v>
      </c>
      <c r="C6" s="13">
        <v>7545396783</v>
      </c>
      <c r="D6" s="13">
        <v>274489491</v>
      </c>
      <c r="E6" s="13">
        <v>5438776185</v>
      </c>
      <c r="F6" s="13">
        <v>3715682930</v>
      </c>
      <c r="G6" s="13">
        <v>599919436</v>
      </c>
      <c r="H6" s="13">
        <v>1013703597</v>
      </c>
    </row>
    <row r="7" spans="1:8" x14ac:dyDescent="0.3">
      <c r="A7" s="29">
        <v>2003</v>
      </c>
      <c r="B7" s="4" t="s">
        <v>10</v>
      </c>
      <c r="C7" s="14">
        <v>8362.5602999999992</v>
      </c>
      <c r="D7" s="4">
        <v>78</v>
      </c>
      <c r="E7" s="11">
        <v>1013</v>
      </c>
      <c r="F7" s="11">
        <v>36608</v>
      </c>
      <c r="G7" s="11">
        <v>3176</v>
      </c>
      <c r="H7" s="11">
        <v>635550</v>
      </c>
    </row>
    <row r="8" spans="1:8" x14ac:dyDescent="0.3">
      <c r="A8" s="29"/>
      <c r="B8" s="4" t="s">
        <v>11</v>
      </c>
      <c r="C8" s="11">
        <v>7545629239</v>
      </c>
      <c r="D8" s="11">
        <v>365758390</v>
      </c>
      <c r="E8" s="11">
        <v>5504842833</v>
      </c>
      <c r="F8" s="11">
        <v>4008524260</v>
      </c>
      <c r="G8" s="11">
        <v>600726499</v>
      </c>
      <c r="H8" s="11">
        <v>1039825497</v>
      </c>
    </row>
    <row r="9" spans="1:8" x14ac:dyDescent="0.3">
      <c r="A9" s="30">
        <v>2004</v>
      </c>
      <c r="B9" s="6" t="s">
        <v>10</v>
      </c>
      <c r="C9" s="12">
        <v>8361.6864000000005</v>
      </c>
      <c r="D9" s="6">
        <v>81</v>
      </c>
      <c r="E9" s="13">
        <v>1183</v>
      </c>
      <c r="F9" s="13">
        <v>37654</v>
      </c>
      <c r="G9" s="13">
        <v>3612</v>
      </c>
      <c r="H9" s="13">
        <v>656745</v>
      </c>
    </row>
    <row r="10" spans="1:8" x14ac:dyDescent="0.3">
      <c r="A10" s="30"/>
      <c r="B10" s="6" t="s">
        <v>11</v>
      </c>
      <c r="C10" s="13">
        <v>7538407761</v>
      </c>
      <c r="D10" s="13">
        <v>371597474</v>
      </c>
      <c r="E10" s="13">
        <v>5809729201</v>
      </c>
      <c r="F10" s="13">
        <v>4218684974</v>
      </c>
      <c r="G10" s="13">
        <v>623541593</v>
      </c>
      <c r="H10" s="13">
        <v>1130328288</v>
      </c>
    </row>
    <row r="11" spans="1:8" x14ac:dyDescent="0.3">
      <c r="A11" s="29">
        <v>2005</v>
      </c>
      <c r="B11" s="4" t="s">
        <v>10</v>
      </c>
      <c r="C11" s="14">
        <v>8359.9110999999994</v>
      </c>
      <c r="D11" s="4">
        <v>81</v>
      </c>
      <c r="E11" s="11">
        <v>1336</v>
      </c>
      <c r="F11" s="11">
        <v>38888</v>
      </c>
      <c r="G11" s="11">
        <v>3633</v>
      </c>
      <c r="H11" s="11">
        <v>682427</v>
      </c>
    </row>
    <row r="12" spans="1:8" x14ac:dyDescent="0.3">
      <c r="A12" s="29"/>
      <c r="B12" s="4" t="s">
        <v>11</v>
      </c>
      <c r="C12" s="11">
        <v>7425110677</v>
      </c>
      <c r="D12" s="11">
        <v>437661889</v>
      </c>
      <c r="E12" s="11">
        <v>6260708390</v>
      </c>
      <c r="F12" s="11">
        <v>4319242724</v>
      </c>
      <c r="G12" s="11">
        <v>626119587</v>
      </c>
      <c r="H12" s="11">
        <v>4945362311</v>
      </c>
    </row>
    <row r="13" spans="1:8" x14ac:dyDescent="0.3">
      <c r="A13" s="30">
        <v>2006</v>
      </c>
      <c r="B13" s="6" t="s">
        <v>10</v>
      </c>
      <c r="C13" s="12">
        <v>8359.9110999999994</v>
      </c>
      <c r="D13" s="6">
        <v>86</v>
      </c>
      <c r="E13" s="13">
        <v>1210</v>
      </c>
      <c r="F13" s="13">
        <v>39662</v>
      </c>
      <c r="G13" s="13">
        <v>3628</v>
      </c>
      <c r="H13" s="13">
        <v>710126</v>
      </c>
    </row>
    <row r="14" spans="1:8" x14ac:dyDescent="0.3">
      <c r="A14" s="30"/>
      <c r="B14" s="6" t="s">
        <v>11</v>
      </c>
      <c r="C14" s="13">
        <v>7425110677</v>
      </c>
      <c r="D14" s="13">
        <v>517187090</v>
      </c>
      <c r="E14" s="13">
        <v>6714022891</v>
      </c>
      <c r="F14" s="13">
        <v>4532850637</v>
      </c>
      <c r="G14" s="13">
        <v>637052395</v>
      </c>
      <c r="H14" s="13">
        <v>1265172515</v>
      </c>
    </row>
    <row r="15" spans="1:8" x14ac:dyDescent="0.3">
      <c r="A15" s="29">
        <v>2007</v>
      </c>
      <c r="B15" s="4" t="s">
        <v>10</v>
      </c>
      <c r="C15" s="14">
        <v>8359.9110999999994</v>
      </c>
      <c r="D15" s="4">
        <v>91</v>
      </c>
      <c r="E15" s="11">
        <v>1253</v>
      </c>
      <c r="F15" s="11">
        <v>41514</v>
      </c>
      <c r="G15" s="11">
        <v>3741</v>
      </c>
      <c r="H15" s="11">
        <v>737145</v>
      </c>
    </row>
    <row r="16" spans="1:8" x14ac:dyDescent="0.3">
      <c r="A16" s="29"/>
      <c r="B16" s="4" t="s">
        <v>11</v>
      </c>
      <c r="C16" s="11">
        <v>7425110677</v>
      </c>
      <c r="D16" s="11">
        <v>520837049</v>
      </c>
      <c r="E16" s="11">
        <v>6805272201</v>
      </c>
      <c r="F16" s="11">
        <v>4734453110</v>
      </c>
      <c r="G16" s="11">
        <v>645316134</v>
      </c>
      <c r="H16" s="11">
        <v>1331798002</v>
      </c>
    </row>
    <row r="17" spans="1:8" x14ac:dyDescent="0.3">
      <c r="A17" s="30">
        <v>2008</v>
      </c>
      <c r="B17" s="6" t="s">
        <v>10</v>
      </c>
      <c r="C17" s="12">
        <v>8359.9110999999994</v>
      </c>
      <c r="D17" s="6">
        <v>96</v>
      </c>
      <c r="E17" s="13">
        <v>1271</v>
      </c>
      <c r="F17" s="13">
        <v>43386</v>
      </c>
      <c r="G17" s="13">
        <v>3802</v>
      </c>
      <c r="H17" s="13">
        <v>774612</v>
      </c>
    </row>
    <row r="18" spans="1:8" x14ac:dyDescent="0.3">
      <c r="A18" s="30"/>
      <c r="B18" s="6" t="s">
        <v>11</v>
      </c>
      <c r="C18" s="13">
        <v>7425110677</v>
      </c>
      <c r="D18" s="13">
        <v>385743477</v>
      </c>
      <c r="E18" s="13">
        <v>6912826041</v>
      </c>
      <c r="F18" s="13">
        <v>1140901002</v>
      </c>
      <c r="G18" s="13">
        <v>297841969</v>
      </c>
      <c r="H18" s="13">
        <v>662743869</v>
      </c>
    </row>
    <row r="19" spans="1:8" x14ac:dyDescent="0.3">
      <c r="A19" s="29">
        <v>2009</v>
      </c>
      <c r="B19" s="4" t="s">
        <v>10</v>
      </c>
      <c r="C19" s="14">
        <v>8359.9110999999994</v>
      </c>
      <c r="D19" s="4">
        <v>66</v>
      </c>
      <c r="E19" s="11">
        <v>1004</v>
      </c>
      <c r="F19" s="11">
        <v>44668</v>
      </c>
      <c r="G19" s="11">
        <v>4186</v>
      </c>
      <c r="H19" s="11">
        <v>804934</v>
      </c>
    </row>
    <row r="20" spans="1:8" x14ac:dyDescent="0.3">
      <c r="A20" s="29"/>
      <c r="B20" s="4" t="s">
        <v>11</v>
      </c>
      <c r="C20" s="11">
        <v>9588906969</v>
      </c>
      <c r="D20" s="11">
        <v>365139648</v>
      </c>
      <c r="E20" s="11">
        <v>7082709022</v>
      </c>
      <c r="F20" s="11">
        <v>1074732533</v>
      </c>
      <c r="G20" s="11">
        <v>298453122</v>
      </c>
      <c r="H20" s="11">
        <v>676584290</v>
      </c>
    </row>
    <row r="21" spans="1:8" x14ac:dyDescent="0.3">
      <c r="A21" s="30">
        <v>2010</v>
      </c>
      <c r="B21" s="6" t="s">
        <v>10</v>
      </c>
      <c r="C21" s="12">
        <v>8359.9110999999994</v>
      </c>
      <c r="D21" s="6">
        <v>69</v>
      </c>
      <c r="E21" s="13">
        <v>1146</v>
      </c>
      <c r="F21" s="13">
        <v>46098</v>
      </c>
      <c r="G21" s="13">
        <v>4276</v>
      </c>
      <c r="H21" s="13">
        <v>828393</v>
      </c>
    </row>
    <row r="22" spans="1:8" x14ac:dyDescent="0.3">
      <c r="A22" s="30"/>
      <c r="B22" s="6" t="s">
        <v>11</v>
      </c>
      <c r="C22" s="13">
        <v>9589108019</v>
      </c>
      <c r="D22" s="13">
        <v>295873597</v>
      </c>
      <c r="E22" s="13">
        <v>7093177212</v>
      </c>
      <c r="F22" s="13">
        <v>1047391241</v>
      </c>
      <c r="G22" s="13">
        <v>285632208</v>
      </c>
      <c r="H22" s="13">
        <v>671329199</v>
      </c>
    </row>
    <row r="23" spans="1:8" x14ac:dyDescent="0.3">
      <c r="A23" s="29">
        <v>2011</v>
      </c>
      <c r="B23" s="8" t="s">
        <v>10</v>
      </c>
      <c r="C23" s="15">
        <v>8359.91</v>
      </c>
      <c r="D23" s="8">
        <v>60</v>
      </c>
      <c r="E23" s="11">
        <v>1187</v>
      </c>
      <c r="F23" s="11">
        <v>47876</v>
      </c>
      <c r="G23" s="11">
        <v>4322</v>
      </c>
      <c r="H23" s="11">
        <v>843041</v>
      </c>
    </row>
    <row r="24" spans="1:8" x14ac:dyDescent="0.3">
      <c r="A24" s="29"/>
      <c r="B24" s="8" t="s">
        <v>11</v>
      </c>
      <c r="C24" s="16">
        <v>9601834199</v>
      </c>
      <c r="D24" s="16">
        <v>326470790</v>
      </c>
      <c r="E24" s="11">
        <v>7007422225</v>
      </c>
      <c r="F24" s="11">
        <v>976145361</v>
      </c>
      <c r="G24" s="11">
        <v>268792807</v>
      </c>
      <c r="H24" s="11">
        <v>657123755</v>
      </c>
    </row>
    <row r="25" spans="1:8" x14ac:dyDescent="0.3">
      <c r="A25" s="30">
        <v>2012</v>
      </c>
      <c r="B25" s="6" t="s">
        <v>10</v>
      </c>
      <c r="C25" s="12">
        <v>8361.08</v>
      </c>
      <c r="D25" s="6">
        <v>64</v>
      </c>
      <c r="E25" s="13">
        <v>1236</v>
      </c>
      <c r="F25" s="13">
        <v>49495</v>
      </c>
      <c r="G25" s="13">
        <v>4452</v>
      </c>
      <c r="H25" s="13">
        <v>869379</v>
      </c>
    </row>
    <row r="26" spans="1:8" x14ac:dyDescent="0.3">
      <c r="A26" s="30"/>
      <c r="B26" s="6" t="s">
        <v>11</v>
      </c>
      <c r="C26" s="13">
        <v>9612744409</v>
      </c>
      <c r="D26" s="13">
        <v>316519847</v>
      </c>
      <c r="E26" s="13">
        <v>6971371700</v>
      </c>
      <c r="F26" s="13">
        <v>971880459</v>
      </c>
      <c r="G26" s="13">
        <v>258632532</v>
      </c>
      <c r="H26" s="13">
        <v>649995369</v>
      </c>
    </row>
    <row r="27" spans="1:8" x14ac:dyDescent="0.3">
      <c r="A27" s="29">
        <v>2013</v>
      </c>
      <c r="B27" s="4" t="s">
        <v>10</v>
      </c>
      <c r="C27" s="14">
        <v>8361.0830999999998</v>
      </c>
      <c r="D27" s="4">
        <v>67</v>
      </c>
      <c r="E27" s="11">
        <v>1246</v>
      </c>
      <c r="F27" s="11">
        <v>50499</v>
      </c>
      <c r="G27" s="11">
        <v>4431</v>
      </c>
      <c r="H27" s="11">
        <v>885426</v>
      </c>
    </row>
    <row r="28" spans="1:8" x14ac:dyDescent="0.3">
      <c r="A28" s="29"/>
      <c r="B28" s="4" t="s">
        <v>11</v>
      </c>
      <c r="C28" s="11">
        <v>9612744409</v>
      </c>
      <c r="D28" s="11">
        <v>302647738</v>
      </c>
      <c r="E28" s="11">
        <v>6876324198</v>
      </c>
      <c r="F28" s="11">
        <v>956649310</v>
      </c>
      <c r="G28" s="11">
        <v>245644032</v>
      </c>
      <c r="H28" s="11">
        <v>641323293</v>
      </c>
    </row>
    <row r="29" spans="1:8" x14ac:dyDescent="0.3">
      <c r="A29" s="30">
        <v>2014</v>
      </c>
      <c r="B29" s="6" t="s">
        <v>10</v>
      </c>
      <c r="C29" s="12">
        <v>8360.49</v>
      </c>
      <c r="D29" s="6">
        <v>89</v>
      </c>
      <c r="E29" s="13">
        <v>1165</v>
      </c>
      <c r="F29" s="13">
        <v>48437</v>
      </c>
      <c r="G29" s="13">
        <v>4277</v>
      </c>
      <c r="H29" s="13">
        <v>902984</v>
      </c>
    </row>
    <row r="30" spans="1:8" x14ac:dyDescent="0.3">
      <c r="A30" s="30"/>
      <c r="B30" s="6" t="s">
        <v>11</v>
      </c>
      <c r="C30" s="13">
        <v>9602186493</v>
      </c>
      <c r="D30" s="13">
        <v>324718192</v>
      </c>
      <c r="E30" s="13">
        <v>6841695969</v>
      </c>
      <c r="F30" s="13">
        <v>886717347</v>
      </c>
      <c r="G30" s="13">
        <v>238444085</v>
      </c>
      <c r="H30" s="13">
        <v>677226195</v>
      </c>
    </row>
    <row r="31" spans="1:8" x14ac:dyDescent="0.3">
      <c r="A31" s="29">
        <v>2015</v>
      </c>
      <c r="B31" s="4" t="s">
        <v>10</v>
      </c>
      <c r="C31" s="14">
        <v>8360.49</v>
      </c>
      <c r="D31" s="4">
        <v>88</v>
      </c>
      <c r="E31" s="11">
        <v>1164</v>
      </c>
      <c r="F31" s="11">
        <v>48368</v>
      </c>
      <c r="G31" s="11">
        <v>4337</v>
      </c>
      <c r="H31" s="11">
        <v>921883</v>
      </c>
    </row>
    <row r="32" spans="1:8" x14ac:dyDescent="0.3">
      <c r="A32" s="29"/>
      <c r="B32" s="4" t="s">
        <v>11</v>
      </c>
      <c r="C32" s="11">
        <v>9602179558</v>
      </c>
      <c r="D32" s="11">
        <v>176819685</v>
      </c>
      <c r="E32" s="11">
        <v>7168075380</v>
      </c>
      <c r="F32" s="11">
        <v>834178941</v>
      </c>
      <c r="G32" s="11">
        <v>228677065</v>
      </c>
      <c r="H32" s="11">
        <v>699712181</v>
      </c>
    </row>
    <row r="33" spans="1:8" x14ac:dyDescent="0.3">
      <c r="A33" s="30">
        <v>2016</v>
      </c>
      <c r="B33" s="6" t="s">
        <v>10</v>
      </c>
      <c r="C33" s="12">
        <v>8360.36</v>
      </c>
      <c r="D33" s="6">
        <v>89</v>
      </c>
      <c r="E33" s="13">
        <v>1165</v>
      </c>
      <c r="F33" s="13">
        <v>49203</v>
      </c>
      <c r="G33" s="13">
        <v>4458</v>
      </c>
      <c r="H33" s="13">
        <v>934438</v>
      </c>
    </row>
    <row r="34" spans="1:8" x14ac:dyDescent="0.3">
      <c r="A34" s="30"/>
      <c r="B34" s="6" t="s">
        <v>11</v>
      </c>
      <c r="C34" s="13">
        <v>10949579632</v>
      </c>
      <c r="D34" s="13">
        <v>98653291</v>
      </c>
      <c r="E34" s="13">
        <v>5100340957</v>
      </c>
      <c r="F34" s="13">
        <v>793996511</v>
      </c>
      <c r="G34" s="13">
        <v>215537928</v>
      </c>
      <c r="H34" s="13">
        <v>715381526</v>
      </c>
    </row>
    <row r="35" spans="1:8" x14ac:dyDescent="0.3">
      <c r="A35" s="29">
        <v>2017</v>
      </c>
      <c r="B35" s="4" t="s">
        <v>10</v>
      </c>
      <c r="C35" s="17">
        <v>8360.36</v>
      </c>
      <c r="D35" s="4">
        <v>90</v>
      </c>
      <c r="E35" s="11">
        <v>1163</v>
      </c>
      <c r="F35" s="11">
        <v>50643</v>
      </c>
      <c r="G35" s="11">
        <v>4482</v>
      </c>
      <c r="H35" s="11">
        <v>948769</v>
      </c>
    </row>
    <row r="36" spans="1:8" x14ac:dyDescent="0.3">
      <c r="A36" s="29"/>
      <c r="B36" s="4" t="s">
        <v>11</v>
      </c>
      <c r="C36" s="18">
        <v>10949579632</v>
      </c>
      <c r="D36" s="11">
        <v>89672167</v>
      </c>
      <c r="E36" s="11">
        <v>5017008793</v>
      </c>
      <c r="F36" s="11">
        <v>845474211</v>
      </c>
      <c r="G36" s="11">
        <v>204082440</v>
      </c>
      <c r="H36" s="11">
        <v>776522688</v>
      </c>
    </row>
    <row r="37" spans="1:8" x14ac:dyDescent="0.3">
      <c r="A37" s="30">
        <v>2018</v>
      </c>
      <c r="B37" s="6" t="s">
        <v>10</v>
      </c>
      <c r="C37" s="12">
        <v>8360.36</v>
      </c>
      <c r="D37" s="6">
        <v>94</v>
      </c>
      <c r="E37" s="13">
        <v>1169</v>
      </c>
      <c r="F37" s="13">
        <v>52318</v>
      </c>
      <c r="G37" s="13">
        <v>4627</v>
      </c>
      <c r="H37" s="13">
        <v>963376</v>
      </c>
    </row>
    <row r="38" spans="1:8" x14ac:dyDescent="0.3">
      <c r="A38" s="30"/>
      <c r="B38" s="6" t="s">
        <v>11</v>
      </c>
      <c r="C38" s="13">
        <v>10550880116</v>
      </c>
      <c r="D38" s="13">
        <v>86321907</v>
      </c>
      <c r="E38" s="13">
        <v>5670768485</v>
      </c>
      <c r="F38" s="13">
        <v>866195782</v>
      </c>
      <c r="G38" s="13">
        <v>197879098</v>
      </c>
      <c r="H38" s="13">
        <v>837431139</v>
      </c>
    </row>
    <row r="39" spans="1:8" x14ac:dyDescent="0.3">
      <c r="A39" s="29">
        <v>2019</v>
      </c>
      <c r="B39" s="4" t="s">
        <v>10</v>
      </c>
      <c r="C39" s="17">
        <v>8360.36</v>
      </c>
      <c r="D39" s="4">
        <v>94</v>
      </c>
      <c r="E39" s="18">
        <v>1169</v>
      </c>
      <c r="F39" s="18">
        <v>52847</v>
      </c>
      <c r="G39" s="18">
        <v>4661</v>
      </c>
      <c r="H39" s="18">
        <v>979497</v>
      </c>
    </row>
    <row r="40" spans="1:8" x14ac:dyDescent="0.3">
      <c r="A40" s="29"/>
      <c r="B40" s="4" t="s">
        <v>11</v>
      </c>
      <c r="C40" s="18">
        <v>10550880116</v>
      </c>
      <c r="D40" s="18">
        <v>84087240</v>
      </c>
      <c r="E40" s="18">
        <v>5540808852</v>
      </c>
      <c r="F40" s="18">
        <v>884057011</v>
      </c>
      <c r="G40" s="18">
        <v>191863760</v>
      </c>
      <c r="H40" s="18">
        <v>900881461</v>
      </c>
    </row>
    <row r="41" spans="1:8" x14ac:dyDescent="0.3">
      <c r="A41" s="30">
        <v>2020</v>
      </c>
      <c r="B41" s="6" t="s">
        <v>10</v>
      </c>
      <c r="C41" s="12">
        <v>8360.36</v>
      </c>
      <c r="D41" s="6">
        <v>94</v>
      </c>
      <c r="E41" s="13">
        <v>1171</v>
      </c>
      <c r="F41" s="13">
        <v>57378</v>
      </c>
      <c r="G41" s="13">
        <v>4782</v>
      </c>
      <c r="H41" s="13">
        <v>994567</v>
      </c>
    </row>
    <row r="42" spans="1:8" x14ac:dyDescent="0.3">
      <c r="A42" s="30"/>
      <c r="B42" s="6" t="s">
        <v>11</v>
      </c>
      <c r="C42" s="13">
        <v>9963225803</v>
      </c>
      <c r="D42" s="13">
        <v>75541949</v>
      </c>
      <c r="E42" s="13">
        <v>5847977716</v>
      </c>
      <c r="F42" s="13">
        <v>966604469</v>
      </c>
      <c r="G42" s="13">
        <v>181380629</v>
      </c>
      <c r="H42" s="13">
        <v>909249785</v>
      </c>
    </row>
    <row r="43" spans="1:8" x14ac:dyDescent="0.3">
      <c r="A43" s="31">
        <v>2021</v>
      </c>
      <c r="B43" s="19" t="s">
        <v>10</v>
      </c>
      <c r="C43" s="20">
        <v>8360.35</v>
      </c>
      <c r="D43" s="19">
        <v>95</v>
      </c>
      <c r="E43" s="21">
        <v>1174</v>
      </c>
      <c r="F43" s="21">
        <v>55445</v>
      </c>
      <c r="G43" s="21">
        <v>4558</v>
      </c>
      <c r="H43" s="21">
        <v>1010108</v>
      </c>
    </row>
    <row r="44" spans="1:8" x14ac:dyDescent="0.3">
      <c r="A44" s="31"/>
      <c r="B44" s="19" t="s">
        <v>11</v>
      </c>
      <c r="C44" s="21">
        <v>9962403773</v>
      </c>
      <c r="D44" s="21">
        <v>67557397</v>
      </c>
      <c r="E44" s="21">
        <v>5689221397</v>
      </c>
      <c r="F44" s="21">
        <v>986893652</v>
      </c>
      <c r="G44" s="21">
        <v>173679345</v>
      </c>
      <c r="H44" s="21">
        <v>951064592</v>
      </c>
    </row>
    <row r="45" spans="1:8" x14ac:dyDescent="0.3">
      <c r="A45" s="26">
        <v>2022</v>
      </c>
      <c r="B45" s="12" t="s">
        <v>10</v>
      </c>
      <c r="C45" s="12">
        <v>8372.49</v>
      </c>
      <c r="D45" s="13">
        <v>97</v>
      </c>
      <c r="E45" s="12">
        <v>1232</v>
      </c>
      <c r="F45" s="13">
        <v>57838</v>
      </c>
      <c r="G45" s="13">
        <v>4810</v>
      </c>
      <c r="H45" s="13">
        <v>1022795</v>
      </c>
    </row>
    <row r="46" spans="1:8" x14ac:dyDescent="0.3">
      <c r="A46" s="27"/>
      <c r="B46" s="12" t="s">
        <v>11</v>
      </c>
      <c r="C46" s="13">
        <v>10316996833</v>
      </c>
      <c r="D46" s="13">
        <v>84242413</v>
      </c>
      <c r="E46" s="13">
        <v>6416332188</v>
      </c>
      <c r="F46" s="13">
        <v>1186557548</v>
      </c>
      <c r="G46" s="13">
        <v>187807508</v>
      </c>
      <c r="H46" s="13">
        <v>996459044</v>
      </c>
    </row>
  </sheetData>
  <mergeCells count="23">
    <mergeCell ref="A43:A44"/>
    <mergeCell ref="A25:A26"/>
    <mergeCell ref="A27:A28"/>
    <mergeCell ref="A29:A30"/>
    <mergeCell ref="A31:A32"/>
    <mergeCell ref="A33:A34"/>
    <mergeCell ref="A35:A36"/>
    <mergeCell ref="A45:A46"/>
    <mergeCell ref="A1:H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37:A38"/>
    <mergeCell ref="A39:A40"/>
    <mergeCell ref="A41:A42"/>
  </mergeCells>
  <phoneticPr fontId="1" type="noConversion"/>
  <pageMargins left="0.25" right="0.25" top="0.75" bottom="0.75" header="0.30000000000000004" footer="0.30000000000000004"/>
  <pageSetup paperSize="9" scale="94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表6-1_校地校舍面積統計表</vt:lpstr>
      <vt:lpstr>表6-2_歷年財產數量及數值</vt:lpstr>
      <vt:lpstr>'表6-1_校地校舍面積統計表'!Print_Area</vt:lpstr>
      <vt:lpstr>'表6-2_歷年財產數量及數值'!Print_Area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國立中興大學</dc:creator>
  <cp:lastModifiedBy>USER</cp:lastModifiedBy>
  <cp:lastPrinted>2023-07-17T02:20:56Z</cp:lastPrinted>
  <dcterms:created xsi:type="dcterms:W3CDTF">2014-07-30T06:34:55Z</dcterms:created>
  <dcterms:modified xsi:type="dcterms:W3CDTF">2023-08-17T08:32:51Z</dcterms:modified>
</cp:coreProperties>
</file>